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DD14B9F-8AF7-427D-8594-EE63B4F1F59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<sst xmlns="http://schemas.openxmlformats.org/spreadsheetml/2006/main" count="17409" uniqueCount="3096">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</sst>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1515</v>
      </c>
      <c r="B10" s="169"/>
      <c r="C10" s="169"/>
      <c r="D10" s="166" t="str">
        <f>VLOOKUP(A10,'Listado Total'!B6:R586,7,0)</f>
        <v>Técnico/a 3</v>
      </c>
      <c r="E10" s="166"/>
      <c r="F10" s="166"/>
      <c r="G10" s="166" t="str">
        <f>VLOOKUP(A10,'Listado Total'!B6:R586,2,0)</f>
        <v>Técnico de diseño, construcción y puesta en servicio de sistemas de control en el transporte</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2 años de experiencia en sistemas de control en infraestructura de transporte de los cuales deben ser como mínimo:
1 año de experiencia en sistemas de control de subestaciones de tracción ferroviaria.
Alto nivel de inglés</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dFznoqYNmcIfvY0xeHaW/0iTngMYl4X1Sop+9KZEMUnVTXU5Q9H1OJWf1IUKAKJtHWL0wFvsCVvAHBA/OxpVnw==" saltValue="J5yofgcLSPSsKw6XBvD+1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2022-07-27T08:01:56Z</dcterms:modified>
</cp:coreProperties>
</file>